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9450" activeTab="0"/>
  </bookViews>
  <sheets>
    <sheet name="VE与同类产品比较" sheetId="1" r:id="rId1"/>
  </sheets>
  <definedNames>
    <definedName name="_xlnm.Print_Area" localSheetId="0">'VE与同类产品比较'!$B:$G</definedName>
  </definedNames>
  <calcPr fullCalcOnLoad="1"/>
</workbook>
</file>

<file path=xl/sharedStrings.xml><?xml version="1.0" encoding="utf-8"?>
<sst xmlns="http://schemas.openxmlformats.org/spreadsheetml/2006/main" count="171" uniqueCount="131">
  <si>
    <t>估价入库</t>
  </si>
  <si>
    <t>组装拆卸</t>
  </si>
  <si>
    <t>工资</t>
  </si>
  <si>
    <t>速达3000XP</t>
  </si>
  <si>
    <t>进销存</t>
  </si>
  <si>
    <t>基本、采购、销售、库存单位可单独设</t>
  </si>
  <si>
    <t>库存-生产领料、产品入库、无人工</t>
  </si>
  <si>
    <t xml:space="preserve"> 有些单击有些要双击，风格不统一</t>
  </si>
  <si>
    <t>完整的产品线支持，伴随贵公司的发展可平滑升级</t>
  </si>
  <si>
    <t>账款</t>
  </si>
  <si>
    <t>用友通T3</t>
  </si>
  <si>
    <t>有</t>
  </si>
  <si>
    <t>不能升级到U8、U9、NC</t>
  </si>
  <si>
    <t>不能升级到K3</t>
  </si>
  <si>
    <t>功  能</t>
  </si>
  <si>
    <t>分类</t>
  </si>
  <si>
    <t>产品线</t>
  </si>
  <si>
    <t>不能升级到5000、7000</t>
  </si>
  <si>
    <t>很好</t>
  </si>
  <si>
    <t>界面布局不太合理，操作不方便</t>
  </si>
  <si>
    <t>是否支持产品生产管理</t>
  </si>
  <si>
    <t>BOM</t>
  </si>
  <si>
    <t>完整的BOM支持，关联生产管理</t>
  </si>
  <si>
    <t>单据关联</t>
  </si>
  <si>
    <t>业务单据间是否支持关联，前后业务能不能直接调出关联图</t>
  </si>
  <si>
    <t>手工输单号能实现部分关联，但不能查看业务关联关系；只用订单号关联，未做订单的无法关联</t>
  </si>
  <si>
    <t>无</t>
  </si>
  <si>
    <t>有，简单</t>
  </si>
  <si>
    <t>完整的计件工资、公式编辑、计算、支付和费用分摊业务流程支持</t>
  </si>
  <si>
    <t>计量单位</t>
  </si>
  <si>
    <t>存货或交易支持几种计量单位，是否支持自动转换</t>
  </si>
  <si>
    <t>支持三种计量单位，基本、内包装和外包装单位，可随意使用，系统自动转换</t>
  </si>
  <si>
    <t>是否支持计件、工资公式、税收计算、支付和费用分摊凭证</t>
  </si>
  <si>
    <t>录入</t>
  </si>
  <si>
    <t>输入时是否直接下拉，是否录入便捷</t>
  </si>
  <si>
    <t>否，先鼠标点入，待显示出选择按钮后才能点击</t>
  </si>
  <si>
    <t>是否支持各种产品编码、客户编码、供应商等的编码修改</t>
  </si>
  <si>
    <t>提供了对已使用的编码进行修改的功能(代码对调)</t>
  </si>
  <si>
    <t>业务分析</t>
  </si>
  <si>
    <t>银行分析</t>
  </si>
  <si>
    <t>现金分析</t>
  </si>
  <si>
    <t>能不能看到各银行账户在某期间的余额和发生额汇总？可否直接看到次期间的明细，使老板了解钱都是怎么使用的而且不需要了解科目？</t>
  </si>
  <si>
    <t>能不能查到某期间现金的余额和发生额？不懂财务的是否能看的懂？</t>
  </si>
  <si>
    <t>任意时间段的开始和结束余额及发生额都可查到，能看汇总，能看明细，有效监控现金流</t>
  </si>
  <si>
    <t>通过财务专业报表体现，对不懂财务的人员有难度</t>
  </si>
  <si>
    <t>任意时间段的开始和结束余额及收支都可查到，能看汇总，能看明细，有效监控费用报销、内部借款等额度</t>
  </si>
  <si>
    <t>能不能查到某时间段应收应付期前和期末余额？这期间卖出了多少、购入了多少，收了多少、付了多少，总体业务上是否盈利了，现金收支上是否安全？</t>
  </si>
  <si>
    <t>一个界面上不能提供完善的分析数据</t>
  </si>
  <si>
    <t>任意选择时间段查阅，去年一年的业务、第三季度的、本月发生了多少可以随时随地想看就看</t>
  </si>
  <si>
    <t>有，不好用</t>
  </si>
  <si>
    <t>销售策略</t>
  </si>
  <si>
    <t>能不能指定某时间段的对一些产品和指定的客户群指定价格策略？</t>
  </si>
  <si>
    <t>有，可以指定某产品的价格策略，既可以面向个别客户，也可以对全体客户实行此价格策略</t>
  </si>
  <si>
    <t>产品BOM</t>
  </si>
  <si>
    <t>有组装拆卸，无费用分摊</t>
  </si>
  <si>
    <t>完整的组装拆卸功能，</t>
  </si>
  <si>
    <t>支持</t>
  </si>
  <si>
    <t>能不能支持按项目来采购、销售、生产、核算？</t>
  </si>
  <si>
    <t>项目支持</t>
  </si>
  <si>
    <t>所有业务都支持选择对应项目</t>
  </si>
  <si>
    <t>可以从日志中查看所有用户操作，对有疑问的操作可以直接定位查看</t>
  </si>
  <si>
    <t>维护</t>
  </si>
  <si>
    <t>有，但很复杂，难用起来</t>
  </si>
  <si>
    <t>收付时能否自动生成出纳账？ 到期账款、到期票据能不能提示？</t>
  </si>
  <si>
    <t>不支持生成出纳账，只能提示到期</t>
  </si>
  <si>
    <t>功能</t>
  </si>
  <si>
    <t>是否能满足中小企业的全部业务需求？是否包含进销存、账款、总帐、出纳、生管、固资、工资和成本计算？</t>
  </si>
  <si>
    <t>无出纳、无生管</t>
  </si>
  <si>
    <t>无生管</t>
  </si>
  <si>
    <t>平台性</t>
  </si>
  <si>
    <t>是否有稳定的平台支持？平台稳定性、发布年数、客户数量</t>
  </si>
  <si>
    <t>库存分析</t>
  </si>
  <si>
    <t>无专门分析</t>
  </si>
  <si>
    <t>任意时间点上的库存量都可以给出，任意时间段上的入库和出库在同一个表上比较，能够让管理者及时发现和总结存在的经营或管理问题，给企业决策者最有用的数据支持</t>
  </si>
  <si>
    <t>有，在产品资料中设置，不方便</t>
  </si>
  <si>
    <t>能不能看到某个指定时间段每个仓库有多少件库存，价值多少钱？此段时间入出库总值多少，出的多还是入的多，库存周转率是多少？ 销售或策略上是否存在问题？</t>
  </si>
  <si>
    <t>点击每个模块时响应慢，互斥多，操作受影响。出纳通、财务分析要启动另外的应用程序，甚至需要登陆</t>
  </si>
  <si>
    <t>提供</t>
  </si>
  <si>
    <t>订单分发</t>
  </si>
  <si>
    <t>订单需求分发</t>
  </si>
  <si>
    <t>高格VE</t>
  </si>
  <si>
    <t>满足中小企业的生产管理，完整的厂内或委外工单、领料、退料、入库；成本分摊、用料明细、工单成本计算</t>
  </si>
  <si>
    <t>完整的产品线支持，伴随贵公司的发展可平滑到VS、VP，最大限度的保留客户生产经营数据，免除今后上大型ERP的实施痛苦，解决公司未来几年发展的后顾之忧.基于同一套平台开发，数据库是同一类型，使用风格一样</t>
  </si>
  <si>
    <t>序号</t>
  </si>
  <si>
    <t>金蝶KIS</t>
  </si>
  <si>
    <t>稳定性一般，产品间独立维护，无统一平台可言</t>
  </si>
  <si>
    <t>产品线分离，无经过长期考验的平台</t>
  </si>
  <si>
    <t>基于PILOT稳定的ERP平台开发，二十年ERP行业经验，数万家客户的智慧结晶</t>
  </si>
  <si>
    <t>界面</t>
  </si>
  <si>
    <t>界面美观美观度，操作方式的一致性</t>
  </si>
  <si>
    <t>界面风格比较合理</t>
  </si>
  <si>
    <t>所有产品线界面风格一致，操作方式一致，数据兼容性好</t>
  </si>
  <si>
    <t>易用性</t>
  </si>
  <si>
    <t>操作复杂度、满足功能的前提下，是否足够便捷</t>
  </si>
  <si>
    <t>易用性一般，功能设置不是完全按业务实际发生过程</t>
  </si>
  <si>
    <t>操作比较简单，业务流程很多使用替代方式进行，理解上容易产生偏差</t>
  </si>
  <si>
    <t>所有功能都提供了统一的操作模式，只要简单介绍</t>
  </si>
  <si>
    <t>手工输单号能实现部分关联，但不能查看业务关联关系</t>
  </si>
  <si>
    <t>通过选单导入的方式，关联弱，不直接业务关联图</t>
  </si>
  <si>
    <t>业务间直接抛转，各业务间的关联关系一目了然，</t>
  </si>
  <si>
    <t>生管</t>
  </si>
  <si>
    <t>库存-生产加工单、产成品入库；生产模块很弱，使用不易</t>
  </si>
  <si>
    <t>有，仅支持组装拆卸</t>
  </si>
  <si>
    <t>组装拆卸、费用分摊</t>
  </si>
  <si>
    <t>只能用一种，可修改/联动</t>
  </si>
  <si>
    <t>单击直接下拉</t>
  </si>
  <si>
    <t>点击直接下拉</t>
  </si>
  <si>
    <t>有，可自动生成凭证</t>
  </si>
  <si>
    <t>是否有销售报价功能</t>
  </si>
  <si>
    <t>成本</t>
  </si>
  <si>
    <t>是否有单独的进货和生产成本分摊功能，可以将核算出来的成本分摊到产品中？</t>
  </si>
  <si>
    <t>有，标准ERP分摊作业</t>
  </si>
  <si>
    <t>是否支持完整日志的记录？是否可以从日志直接定位到相应的单据？</t>
  </si>
  <si>
    <t>可以将销售订单直接转成采购订单和工单，支持按BOM展开</t>
  </si>
  <si>
    <t>存在未按日期先后的入出库时，能否保证移动平均计价方式的成本准确？</t>
  </si>
  <si>
    <t>不能保证</t>
  </si>
  <si>
    <t>不能保证</t>
  </si>
  <si>
    <t>可以保证。补单时，只需要执行一次‘成本数量重整’功能即可</t>
  </si>
  <si>
    <t>成本</t>
  </si>
  <si>
    <t>是否提供了安全存量提醒、是否提供了面向库存的采购</t>
  </si>
  <si>
    <t>仅提供了安全存量查询</t>
  </si>
  <si>
    <t>仅提供了安全存量查询</t>
  </si>
  <si>
    <t>软件启动时可以弹出安全存量提醒，还可以直接对不足部分直接转采购单</t>
  </si>
  <si>
    <t>库存</t>
  </si>
  <si>
    <t>高格软件有28年的发展历史和数万家用户的经验积淀，将伴随贵公司的发展</t>
  </si>
  <si>
    <t>软件是否来源于客户实际需要，经过客户验证</t>
  </si>
  <si>
    <t>是否提供了方便小型企业的应收应付统计表？(每月应收/实收/发票/应付/实付/发票)</t>
  </si>
  <si>
    <t>无统一报表</t>
  </si>
  <si>
    <t>无统一报表</t>
  </si>
  <si>
    <t>提供了全面的收付统计表，支持按权责发生制和发生日期分别统计，支持月截止日不为月末</t>
  </si>
  <si>
    <t>应收应付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</si>
</sst>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dddd"/>
    <numFmt numFmtId="185" formatCode="m&quot;月&quot;d&quot;日&quot;;@"/>
    <numFmt numFmtId="186" formatCode="yy/m/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5"/>
  <sheetViews>
    <sheetView tabSelected="1" workbookViewId="0" topLeftCell="B1">
      <pane xSplit="2" ySplit="1" topLeftCell="D21" activePane="bottomRight" state="frozen"/>
      <selection pane="topLeft" activeCell="B1" sqref="B1"/>
      <selection pane="topRight" activeCell="C1" sqref="C1"/>
      <selection pane="bottomLeft" activeCell="B2" sqref="B2"/>
      <selection pane="bottomRight" activeCell="C33" sqref="C33"/>
    </sheetView>
  </sheetViews>
  <sheetFormatPr defaultColWidth="9.00390625" defaultRowHeight="14.25"/>
  <cols>
    <col min="1" max="1" width="6.00390625" style="1" customWidth="1"/>
    <col min="2" max="2" width="6.00390625" style="6" customWidth="1"/>
    <col min="3" max="3" width="24.50390625" style="2" customWidth="1"/>
    <col min="4" max="4" width="24.50390625" style="8" customWidth="1"/>
    <col min="5" max="5" width="20.875" style="8" customWidth="1"/>
    <col min="6" max="6" width="21.125" style="8" customWidth="1"/>
    <col min="7" max="7" width="37.50390625" style="8" customWidth="1"/>
    <col min="8" max="16384" width="9.00390625" style="1" customWidth="1"/>
  </cols>
  <sheetData>
    <row r="1" spans="1:7" ht="18" customHeight="1">
      <c r="A1" s="3" t="s">
        <v>83</v>
      </c>
      <c r="B1" s="17" t="s">
        <v>15</v>
      </c>
      <c r="C1" s="17" t="s">
        <v>14</v>
      </c>
      <c r="D1" s="17" t="s">
        <v>10</v>
      </c>
      <c r="E1" s="17" t="s">
        <v>84</v>
      </c>
      <c r="F1" s="17" t="s">
        <v>3</v>
      </c>
      <c r="G1" s="17" t="s">
        <v>80</v>
      </c>
    </row>
    <row r="2" spans="1:7" ht="69" customHeight="1">
      <c r="A2" s="7"/>
      <c r="B2" s="18" t="s">
        <v>16</v>
      </c>
      <c r="C2" s="19" t="s">
        <v>8</v>
      </c>
      <c r="D2" s="9" t="s">
        <v>12</v>
      </c>
      <c r="E2" s="9" t="s">
        <v>13</v>
      </c>
      <c r="F2" s="9" t="s">
        <v>17</v>
      </c>
      <c r="G2" s="9" t="s">
        <v>82</v>
      </c>
    </row>
    <row r="3" spans="1:7" ht="39.75" customHeight="1">
      <c r="A3" s="7"/>
      <c r="B3" s="18" t="s">
        <v>69</v>
      </c>
      <c r="C3" s="19" t="s">
        <v>70</v>
      </c>
      <c r="D3" s="9" t="s">
        <v>85</v>
      </c>
      <c r="E3" s="9" t="s">
        <v>86</v>
      </c>
      <c r="F3" s="9" t="s">
        <v>86</v>
      </c>
      <c r="G3" s="9" t="s">
        <v>87</v>
      </c>
    </row>
    <row r="4" spans="1:7" ht="59.25" customHeight="1">
      <c r="A4" s="7"/>
      <c r="B4" s="18" t="s">
        <v>65</v>
      </c>
      <c r="C4" s="19" t="s">
        <v>66</v>
      </c>
      <c r="D4" s="9" t="s">
        <v>68</v>
      </c>
      <c r="E4" s="9" t="s">
        <v>68</v>
      </c>
      <c r="F4" s="9" t="s">
        <v>67</v>
      </c>
      <c r="G4" s="9" t="s">
        <v>56</v>
      </c>
    </row>
    <row r="5" spans="1:7" ht="37.5" customHeight="1">
      <c r="A5" s="7"/>
      <c r="B5" s="18" t="s">
        <v>88</v>
      </c>
      <c r="C5" s="19" t="s">
        <v>89</v>
      </c>
      <c r="D5" s="5" t="s">
        <v>19</v>
      </c>
      <c r="E5" s="5" t="s">
        <v>90</v>
      </c>
      <c r="F5" s="5" t="s">
        <v>18</v>
      </c>
      <c r="G5" s="5" t="s">
        <v>91</v>
      </c>
    </row>
    <row r="6" spans="1:7" ht="59.25" customHeight="1">
      <c r="A6" s="7"/>
      <c r="B6" s="18" t="s">
        <v>92</v>
      </c>
      <c r="C6" s="19" t="s">
        <v>93</v>
      </c>
      <c r="D6" s="5" t="s">
        <v>76</v>
      </c>
      <c r="E6" s="5" t="s">
        <v>94</v>
      </c>
      <c r="F6" s="5" t="s">
        <v>95</v>
      </c>
      <c r="G6" s="5" t="s">
        <v>96</v>
      </c>
    </row>
    <row r="7" spans="1:7" ht="42.75" customHeight="1">
      <c r="A7" s="7"/>
      <c r="B7" s="18" t="s">
        <v>23</v>
      </c>
      <c r="C7" s="19" t="s">
        <v>24</v>
      </c>
      <c r="D7" s="9" t="s">
        <v>25</v>
      </c>
      <c r="E7" s="9" t="s">
        <v>97</v>
      </c>
      <c r="F7" s="9" t="s">
        <v>98</v>
      </c>
      <c r="G7" s="9" t="s">
        <v>99</v>
      </c>
    </row>
    <row r="8" spans="1:7" ht="45" customHeight="1">
      <c r="A8" s="4">
        <v>2</v>
      </c>
      <c r="B8" s="18" t="s">
        <v>100</v>
      </c>
      <c r="C8" s="20" t="s">
        <v>20</v>
      </c>
      <c r="D8" s="9" t="s">
        <v>101</v>
      </c>
      <c r="E8" s="9" t="s">
        <v>6</v>
      </c>
      <c r="F8" s="9" t="s">
        <v>26</v>
      </c>
      <c r="G8" s="9" t="s">
        <v>81</v>
      </c>
    </row>
    <row r="9" spans="1:7" ht="21.75" customHeight="1">
      <c r="A9" s="4">
        <v>5</v>
      </c>
      <c r="B9" s="18" t="s">
        <v>21</v>
      </c>
      <c r="C9" s="20" t="s">
        <v>53</v>
      </c>
      <c r="D9" s="5" t="s">
        <v>26</v>
      </c>
      <c r="E9" s="5" t="s">
        <v>102</v>
      </c>
      <c r="F9" s="5" t="s">
        <v>26</v>
      </c>
      <c r="G9" s="5" t="s">
        <v>22</v>
      </c>
    </row>
    <row r="10" spans="1:7" ht="28.5" customHeight="1">
      <c r="A10" s="4"/>
      <c r="B10" s="18" t="s">
        <v>1</v>
      </c>
      <c r="C10" s="20" t="s">
        <v>103</v>
      </c>
      <c r="D10" s="5" t="s">
        <v>26</v>
      </c>
      <c r="E10" s="5" t="s">
        <v>54</v>
      </c>
      <c r="F10" s="5" t="s">
        <v>26</v>
      </c>
      <c r="G10" s="5" t="s">
        <v>55</v>
      </c>
    </row>
    <row r="11" spans="1:7" ht="33.75" customHeight="1">
      <c r="A11" s="4">
        <v>1</v>
      </c>
      <c r="B11" s="18" t="s">
        <v>29</v>
      </c>
      <c r="C11" s="20" t="s">
        <v>30</v>
      </c>
      <c r="D11" s="5" t="s">
        <v>104</v>
      </c>
      <c r="E11" s="5" t="s">
        <v>5</v>
      </c>
      <c r="F11" s="5"/>
      <c r="G11" s="5" t="s">
        <v>31</v>
      </c>
    </row>
    <row r="12" spans="1:7" ht="30" customHeight="1">
      <c r="A12" s="4">
        <v>4</v>
      </c>
      <c r="B12" s="18" t="s">
        <v>2</v>
      </c>
      <c r="C12" s="20" t="s">
        <v>32</v>
      </c>
      <c r="D12" s="5" t="s">
        <v>26</v>
      </c>
      <c r="E12" s="5" t="s">
        <v>26</v>
      </c>
      <c r="F12" s="5" t="s">
        <v>27</v>
      </c>
      <c r="G12" s="5" t="s">
        <v>28</v>
      </c>
    </row>
    <row r="13" spans="1:7" ht="28.5" customHeight="1">
      <c r="A13" s="10">
        <v>14</v>
      </c>
      <c r="B13" s="18" t="s">
        <v>33</v>
      </c>
      <c r="C13" s="20" t="s">
        <v>34</v>
      </c>
      <c r="D13" s="5" t="s">
        <v>35</v>
      </c>
      <c r="E13" s="5" t="s">
        <v>7</v>
      </c>
      <c r="F13" s="5" t="s">
        <v>105</v>
      </c>
      <c r="G13" s="5" t="s">
        <v>106</v>
      </c>
    </row>
    <row r="14" spans="1:7" ht="68.25" customHeight="1">
      <c r="A14" s="16">
        <v>18</v>
      </c>
      <c r="B14" s="18" t="s">
        <v>39</v>
      </c>
      <c r="C14" s="19" t="s">
        <v>41</v>
      </c>
      <c r="D14" s="9" t="s">
        <v>44</v>
      </c>
      <c r="E14" s="9" t="s">
        <v>44</v>
      </c>
      <c r="F14" s="9" t="s">
        <v>44</v>
      </c>
      <c r="G14" s="5" t="s">
        <v>43</v>
      </c>
    </row>
    <row r="15" spans="1:7" ht="52.5" customHeight="1">
      <c r="A15" s="16">
        <v>19</v>
      </c>
      <c r="B15" s="18" t="s">
        <v>40</v>
      </c>
      <c r="C15" s="19" t="s">
        <v>42</v>
      </c>
      <c r="D15" s="9" t="s">
        <v>44</v>
      </c>
      <c r="E15" s="9" t="s">
        <v>44</v>
      </c>
      <c r="F15" s="9" t="s">
        <v>44</v>
      </c>
      <c r="G15" s="5" t="s">
        <v>45</v>
      </c>
    </row>
    <row r="16" spans="1:7" ht="74.25" customHeight="1">
      <c r="A16" s="16">
        <v>20</v>
      </c>
      <c r="B16" s="18" t="s">
        <v>38</v>
      </c>
      <c r="C16" s="19" t="s">
        <v>46</v>
      </c>
      <c r="D16" s="9" t="s">
        <v>47</v>
      </c>
      <c r="E16" s="9" t="s">
        <v>47</v>
      </c>
      <c r="F16" s="9" t="s">
        <v>47</v>
      </c>
      <c r="G16" s="5" t="s">
        <v>48</v>
      </c>
    </row>
    <row r="17" spans="1:7" ht="73.5" customHeight="1">
      <c r="A17" s="16"/>
      <c r="B17" s="18" t="s">
        <v>71</v>
      </c>
      <c r="C17" s="19" t="s">
        <v>75</v>
      </c>
      <c r="D17" s="9" t="s">
        <v>72</v>
      </c>
      <c r="E17" s="9" t="s">
        <v>72</v>
      </c>
      <c r="F17" s="9" t="s">
        <v>72</v>
      </c>
      <c r="G17" s="5" t="s">
        <v>73</v>
      </c>
    </row>
    <row r="18" spans="1:7" ht="48" customHeight="1">
      <c r="A18" s="16">
        <v>23</v>
      </c>
      <c r="B18" s="18" t="s">
        <v>50</v>
      </c>
      <c r="C18" s="19" t="s">
        <v>51</v>
      </c>
      <c r="D18" s="9" t="s">
        <v>26</v>
      </c>
      <c r="E18" s="9" t="s">
        <v>74</v>
      </c>
      <c r="F18" s="5" t="s">
        <v>11</v>
      </c>
      <c r="G18" s="5" t="s">
        <v>52</v>
      </c>
    </row>
    <row r="19" spans="1:7" ht="20.25" customHeight="1">
      <c r="A19" s="16">
        <v>22</v>
      </c>
      <c r="B19" s="18" t="s">
        <v>4</v>
      </c>
      <c r="C19" s="19" t="s">
        <v>0</v>
      </c>
      <c r="D19" s="9" t="s">
        <v>26</v>
      </c>
      <c r="E19" s="9" t="s">
        <v>26</v>
      </c>
      <c r="F19" s="5" t="s">
        <v>49</v>
      </c>
      <c r="G19" s="5" t="s">
        <v>107</v>
      </c>
    </row>
    <row r="20" spans="1:7" ht="20.25" customHeight="1">
      <c r="A20" s="13"/>
      <c r="B20" s="18" t="s">
        <v>4</v>
      </c>
      <c r="C20" s="19" t="s">
        <v>108</v>
      </c>
      <c r="D20" s="9"/>
      <c r="E20" s="9"/>
      <c r="F20" s="5"/>
      <c r="G20" s="5" t="s">
        <v>77</v>
      </c>
    </row>
    <row r="21" spans="1:7" ht="42.75" customHeight="1">
      <c r="A21" s="15"/>
      <c r="B21" s="18" t="s">
        <v>109</v>
      </c>
      <c r="C21" s="19" t="s">
        <v>110</v>
      </c>
      <c r="D21" s="9" t="s">
        <v>26</v>
      </c>
      <c r="E21" s="9" t="s">
        <v>26</v>
      </c>
      <c r="F21" s="5" t="s">
        <v>26</v>
      </c>
      <c r="G21" s="5" t="s">
        <v>111</v>
      </c>
    </row>
    <row r="22" spans="1:7" ht="39" customHeight="1">
      <c r="A22" s="15"/>
      <c r="B22" s="18" t="s">
        <v>58</v>
      </c>
      <c r="C22" s="19" t="s">
        <v>57</v>
      </c>
      <c r="D22" s="9" t="s">
        <v>62</v>
      </c>
      <c r="E22" s="9" t="s">
        <v>26</v>
      </c>
      <c r="F22" s="5" t="s">
        <v>26</v>
      </c>
      <c r="G22" s="5" t="s">
        <v>59</v>
      </c>
    </row>
    <row r="23" spans="1:7" ht="39" customHeight="1">
      <c r="A23" s="15"/>
      <c r="B23" s="18" t="s">
        <v>9</v>
      </c>
      <c r="C23" s="19" t="s">
        <v>63</v>
      </c>
      <c r="D23" s="9"/>
      <c r="E23" s="9"/>
      <c r="F23" s="5" t="s">
        <v>64</v>
      </c>
      <c r="G23" s="5" t="s">
        <v>56</v>
      </c>
    </row>
    <row r="24" spans="1:7" ht="32.25" customHeight="1">
      <c r="A24" s="15"/>
      <c r="B24" s="18" t="s">
        <v>61</v>
      </c>
      <c r="C24" s="19" t="s">
        <v>112</v>
      </c>
      <c r="D24" s="9" t="s">
        <v>26</v>
      </c>
      <c r="E24" s="9" t="s">
        <v>26</v>
      </c>
      <c r="F24" s="9" t="s">
        <v>26</v>
      </c>
      <c r="G24" s="9" t="s">
        <v>60</v>
      </c>
    </row>
    <row r="25" spans="1:7" ht="34.5" customHeight="1">
      <c r="A25" s="21">
        <v>17</v>
      </c>
      <c r="B25" s="18" t="s">
        <v>61</v>
      </c>
      <c r="C25" s="22" t="s">
        <v>36</v>
      </c>
      <c r="D25" s="9" t="s">
        <v>26</v>
      </c>
      <c r="E25" s="9" t="s">
        <v>26</v>
      </c>
      <c r="F25" s="5" t="s">
        <v>26</v>
      </c>
      <c r="G25" s="5" t="s">
        <v>37</v>
      </c>
    </row>
    <row r="26" spans="1:7" ht="24.75" customHeight="1">
      <c r="A26" s="15"/>
      <c r="B26" s="18" t="s">
        <v>78</v>
      </c>
      <c r="C26" s="19" t="s">
        <v>79</v>
      </c>
      <c r="D26" s="9" t="s">
        <v>26</v>
      </c>
      <c r="E26" s="9" t="s">
        <v>26</v>
      </c>
      <c r="F26" s="5" t="s">
        <v>26</v>
      </c>
      <c r="G26" s="5" t="s">
        <v>113</v>
      </c>
    </row>
    <row r="27" spans="1:7" ht="42" customHeight="1">
      <c r="A27" s="15"/>
      <c r="B27" s="18" t="s">
        <v>118</v>
      </c>
      <c r="C27" s="19" t="s">
        <v>114</v>
      </c>
      <c r="D27" s="9" t="s">
        <v>116</v>
      </c>
      <c r="E27" s="9" t="s">
        <v>115</v>
      </c>
      <c r="F27" s="5" t="s">
        <v>115</v>
      </c>
      <c r="G27" s="5" t="s">
        <v>117</v>
      </c>
    </row>
    <row r="28" spans="1:7" ht="24.75" customHeight="1">
      <c r="A28" s="15"/>
      <c r="B28" s="18" t="s">
        <v>123</v>
      </c>
      <c r="C28" s="19" t="s">
        <v>119</v>
      </c>
      <c r="D28" s="9" t="s">
        <v>120</v>
      </c>
      <c r="E28" s="9" t="s">
        <v>121</v>
      </c>
      <c r="F28" s="5" t="s">
        <v>120</v>
      </c>
      <c r="G28" s="5" t="s">
        <v>122</v>
      </c>
    </row>
    <row r="29" spans="1:7" ht="44.25" customHeight="1">
      <c r="A29" s="15"/>
      <c r="B29" s="18" t="s">
        <v>130</v>
      </c>
      <c r="C29" s="19" t="s">
        <v>126</v>
      </c>
      <c r="D29" s="9" t="s">
        <v>128</v>
      </c>
      <c r="E29" s="9" t="s">
        <v>127</v>
      </c>
      <c r="F29" s="5" t="s">
        <v>127</v>
      </c>
      <c r="G29" s="5" t="s">
        <v>129</v>
      </c>
    </row>
    <row r="30" spans="1:7" ht="24.75" customHeight="1">
      <c r="A30" s="15"/>
      <c r="B30" s="18"/>
      <c r="C30" s="19" t="s">
        <v>125</v>
      </c>
      <c r="D30" s="9"/>
      <c r="E30" s="9"/>
      <c r="F30" s="5"/>
      <c r="G30" s="5" t="s">
        <v>124</v>
      </c>
    </row>
    <row r="31" spans="1:5" ht="20.25" customHeight="1">
      <c r="A31" s="15"/>
      <c r="B31" s="14"/>
      <c r="C31" s="11"/>
      <c r="D31" s="11"/>
      <c r="E31" s="11"/>
    </row>
    <row r="32" spans="1:5" ht="12">
      <c r="A32" s="15"/>
      <c r="B32" s="14"/>
      <c r="C32" s="12"/>
      <c r="D32" s="11"/>
      <c r="E32" s="11"/>
    </row>
    <row r="33" spans="1:5" ht="12">
      <c r="A33" s="15"/>
      <c r="B33" s="14"/>
      <c r="C33" s="12"/>
      <c r="D33" s="11"/>
      <c r="E33" s="11"/>
    </row>
    <row r="34" spans="1:5" ht="12">
      <c r="A34" s="15"/>
      <c r="B34" s="14"/>
      <c r="C34" s="12"/>
      <c r="D34" s="11"/>
      <c r="E34" s="11"/>
    </row>
    <row r="35" spans="1:5" ht="12">
      <c r="A35" s="15"/>
      <c r="B35" s="14"/>
      <c r="C35" s="12"/>
      <c r="D35" s="11"/>
      <c r="E35" s="11"/>
    </row>
  </sheetData>
  <dataValidations count="1">
    <dataValidation allowBlank="1" showErrorMessage="1" sqref="C18:D20"/>
  </dataValidations>
  <printOptions/>
  <pageMargins left="0.58" right="0.55" top="0.46" bottom="0.39" header="0.42" footer="0.3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</dc:creator>
  <cp:keywords/>
  <dc:description/>
  <cp:lastModifiedBy>Administrator</cp:lastModifiedBy>
  <cp:lastPrinted>2009-12-28T10:25:57Z</cp:lastPrinted>
  <dcterms:created xsi:type="dcterms:W3CDTF">2009-11-18T06:26:20Z</dcterms:created>
  <dcterms:modified xsi:type="dcterms:W3CDTF">2011-04-14T09:55:41Z</dcterms:modified>
  <cp:category/>
  <cp:version/>
  <cp:contentType/>
  <cp:contentStatus/>
</cp:coreProperties>
</file>